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ONDATA\CASA DO POCO\GOLF\SAO BRAS GOLF SOCIETY\HANDICAPS\2023\"/>
    </mc:Choice>
  </mc:AlternateContent>
  <xr:revisionPtr revIDLastSave="0" documentId="8_{664F7166-3404-4FBA-A328-08DB9D0512ED}" xr6:coauthVersionLast="47" xr6:coauthVersionMax="47" xr10:uidLastSave="{00000000-0000-0000-0000-000000000000}"/>
  <bookViews>
    <workbookView xWindow="-120" yWindow="-120" windowWidth="29040" windowHeight="15840" xr2:uid="{7515887A-923F-41E1-8097-809CE349DD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G47" i="1" s="1"/>
</calcChain>
</file>

<file path=xl/sharedStrings.xml><?xml version="1.0" encoding="utf-8"?>
<sst xmlns="http://schemas.openxmlformats.org/spreadsheetml/2006/main" count="53" uniqueCount="52">
  <si>
    <t xml:space="preserve">SBGS </t>
  </si>
  <si>
    <t>MEMBER</t>
  </si>
  <si>
    <t>HC</t>
  </si>
  <si>
    <t>ADJ</t>
  </si>
  <si>
    <t>EXACT</t>
  </si>
  <si>
    <t>PLAYING</t>
  </si>
  <si>
    <t xml:space="preserve">Adrian Jones </t>
  </si>
  <si>
    <t xml:space="preserve">Alex Jackson </t>
  </si>
  <si>
    <t>Allan Murray</t>
  </si>
  <si>
    <t>Allan Stronghill</t>
  </si>
  <si>
    <t>Christian Parn</t>
  </si>
  <si>
    <t>Clive Walker</t>
  </si>
  <si>
    <t xml:space="preserve">Colin Barnes </t>
  </si>
  <si>
    <t xml:space="preserve">David Elsworthy     </t>
  </si>
  <si>
    <t>David Keeble</t>
  </si>
  <si>
    <t>Eric Coulson</t>
  </si>
  <si>
    <t xml:space="preserve">George Savage </t>
  </si>
  <si>
    <t>Gerry McKenna</t>
  </si>
  <si>
    <t>Jeff Sweet HLTM</t>
  </si>
  <si>
    <t>John Gittins</t>
  </si>
  <si>
    <t xml:space="preserve">John Hesse </t>
  </si>
  <si>
    <t>John Kurau</t>
  </si>
  <si>
    <t>John Thornbury</t>
  </si>
  <si>
    <t>Jonathan Winfield</t>
  </si>
  <si>
    <t>Iain Baguley</t>
  </si>
  <si>
    <t>Keith Byrne Fraser</t>
  </si>
  <si>
    <t>Lesley MacNish  HLTM</t>
  </si>
  <si>
    <t xml:space="preserve">Mark Anderson </t>
  </si>
  <si>
    <t xml:space="preserve">Peter Box </t>
  </si>
  <si>
    <t>Penny Thornbury</t>
  </si>
  <si>
    <t xml:space="preserve">Philip Lockyer    </t>
  </si>
  <si>
    <t>Ray Diamond</t>
  </si>
  <si>
    <t>Richard Lay</t>
  </si>
  <si>
    <t>Robin Moore</t>
  </si>
  <si>
    <t>Roger Hatley</t>
  </si>
  <si>
    <t>Roger Kidd</t>
  </si>
  <si>
    <t xml:space="preserve">Ron Martin      HLTM </t>
  </si>
  <si>
    <t>Sandra Stronghill</t>
  </si>
  <si>
    <t>Simon Davey</t>
  </si>
  <si>
    <t>Stan Russell</t>
  </si>
  <si>
    <t>Stephen Coulson</t>
  </si>
  <si>
    <t xml:space="preserve">Stuart Read </t>
  </si>
  <si>
    <t xml:space="preserve">Susan Martin </t>
  </si>
  <si>
    <t>Syd Morris</t>
  </si>
  <si>
    <t>Ty Gardner</t>
  </si>
  <si>
    <t>Brian Halliday</t>
  </si>
  <si>
    <t>Arnold Veraart</t>
  </si>
  <si>
    <t>formula</t>
  </si>
  <si>
    <t xml:space="preserve">Martin Crago </t>
  </si>
  <si>
    <t xml:space="preserve">  MSA </t>
  </si>
  <si>
    <t xml:space="preserve">NOT YET GIVEN MAS INSUFFICIENT DATA </t>
  </si>
  <si>
    <t>MEMBERSHIP HC JUNE  WITH MSA STABLEFORD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</si>
</sst>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6" fillId="0" borderId="0" xfId="1" applyFont="1"/>
    <xf numFmtId="0" fontId="6" fillId="0" borderId="0" xfId="1" applyFont="1" applyAlignment="1">
      <alignment horizontal="righ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4" borderId="0" xfId="0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1" fontId="13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</cellXfs>
  <cellStyles count="2">
    <cellStyle name="Excel Built-in Normal" xfId="1" xr:uid="{DA7FB6B3-A9D9-403D-A3E7-190676658665}"/>
    <cellStyle name="Normal" xfId="0" builtinId="0"/>
  </cellStyles>
  <dxfs count="0"/>
  <tableStyles count="0" defaultTableStyle="TableStyleMedium2" defaultPivotStyle="PivotStyleLight16"/>
  <colors>
    <mruColors>
      <color rgb="FFF0A2E7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2CDB-66D2-4588-8AF2-73BFCC03E0E6}">
  <dimension ref="A1:J51"/>
  <sheetViews>
    <sheetView tabSelected="1" workbookViewId="0">
      <selection activeCell="C27" sqref="C27"/>
    </sheetView>
  </sheetViews>
  <sheetFormatPr defaultRowHeight="15" x14ac:dyDescent="0.25"/>
  <cols>
    <col min="1" max="1" width="25.7109375" customWidth="1"/>
    <col min="7" max="7" width="12.7109375" customWidth="1"/>
  </cols>
  <sheetData>
    <row r="1" spans="1:9" ht="18.75" x14ac:dyDescent="0.3">
      <c r="A1" s="14" t="s">
        <v>0</v>
      </c>
      <c r="B1" s="15"/>
      <c r="C1" s="15"/>
      <c r="D1" s="15"/>
      <c r="E1" s="15"/>
      <c r="F1" s="15"/>
      <c r="G1" s="15"/>
    </row>
    <row r="2" spans="1:9" ht="20.100000000000001" customHeight="1" x14ac:dyDescent="0.3">
      <c r="A2" s="16" t="s">
        <v>51</v>
      </c>
      <c r="B2" s="17"/>
      <c r="C2" s="17"/>
      <c r="D2" s="17"/>
      <c r="E2" s="17"/>
      <c r="F2" s="17"/>
      <c r="G2" s="17"/>
    </row>
    <row r="3" spans="1:9" x14ac:dyDescent="0.25">
      <c r="A3" s="1" t="s">
        <v>1</v>
      </c>
      <c r="B3" t="s">
        <v>2</v>
      </c>
      <c r="C3" t="s">
        <v>3</v>
      </c>
      <c r="D3" t="s">
        <v>4</v>
      </c>
      <c r="E3" t="s">
        <v>49</v>
      </c>
      <c r="F3" t="s">
        <v>4</v>
      </c>
      <c r="G3" s="1" t="s">
        <v>5</v>
      </c>
    </row>
    <row r="4" spans="1:9" ht="18.75" x14ac:dyDescent="0.3">
      <c r="A4" s="2" t="s">
        <v>6</v>
      </c>
      <c r="B4">
        <v>22.6</v>
      </c>
      <c r="C4">
        <v>0.1</v>
      </c>
      <c r="D4">
        <v>22.7</v>
      </c>
      <c r="F4">
        <v>22.6</v>
      </c>
      <c r="G4" s="10">
        <v>23</v>
      </c>
    </row>
    <row r="5" spans="1:9" ht="18.75" x14ac:dyDescent="0.3">
      <c r="A5" s="2" t="s">
        <v>7</v>
      </c>
      <c r="B5">
        <v>25.7</v>
      </c>
      <c r="C5">
        <v>0.1</v>
      </c>
      <c r="D5">
        <v>25.8</v>
      </c>
      <c r="F5">
        <v>25.8</v>
      </c>
      <c r="G5" s="10">
        <v>26</v>
      </c>
    </row>
    <row r="6" spans="1:9" ht="18.75" x14ac:dyDescent="0.3">
      <c r="A6" s="2" t="s">
        <v>8</v>
      </c>
      <c r="B6">
        <v>25.2</v>
      </c>
      <c r="C6">
        <v>0.1</v>
      </c>
      <c r="D6">
        <v>25.3</v>
      </c>
      <c r="F6">
        <v>25.3</v>
      </c>
      <c r="G6" s="8">
        <v>25</v>
      </c>
      <c r="I6" s="6"/>
    </row>
    <row r="7" spans="1:9" ht="18.75" x14ac:dyDescent="0.3">
      <c r="A7" s="2" t="s">
        <v>9</v>
      </c>
      <c r="B7">
        <v>28</v>
      </c>
      <c r="C7">
        <v>0.1</v>
      </c>
      <c r="D7">
        <v>28.1</v>
      </c>
      <c r="F7">
        <v>28.1</v>
      </c>
      <c r="G7" s="8">
        <v>28</v>
      </c>
      <c r="I7" s="6"/>
    </row>
    <row r="8" spans="1:9" ht="18.75" x14ac:dyDescent="0.3">
      <c r="A8" s="2" t="s">
        <v>46</v>
      </c>
      <c r="B8">
        <v>19.3</v>
      </c>
      <c r="C8" s="11">
        <v>0</v>
      </c>
      <c r="D8">
        <v>19.3</v>
      </c>
      <c r="E8" s="18"/>
      <c r="F8">
        <v>19.3</v>
      </c>
      <c r="G8" s="10">
        <v>19</v>
      </c>
      <c r="I8" s="6"/>
    </row>
    <row r="9" spans="1:9" ht="18.75" x14ac:dyDescent="0.3">
      <c r="A9" s="2" t="s">
        <v>45</v>
      </c>
      <c r="B9">
        <v>8.3000000000000007</v>
      </c>
      <c r="C9">
        <v>0</v>
      </c>
      <c r="D9">
        <v>8.3000000000000007</v>
      </c>
      <c r="E9" s="18"/>
      <c r="F9">
        <v>8.3000000000000007</v>
      </c>
      <c r="G9" s="10">
        <v>8</v>
      </c>
      <c r="I9" s="6"/>
    </row>
    <row r="10" spans="1:9" ht="18.75" x14ac:dyDescent="0.3">
      <c r="A10" s="3" t="s">
        <v>10</v>
      </c>
      <c r="B10">
        <v>14</v>
      </c>
      <c r="C10">
        <v>0.1</v>
      </c>
      <c r="D10">
        <v>14.1</v>
      </c>
      <c r="F10">
        <v>14.1</v>
      </c>
      <c r="G10" s="8">
        <v>14</v>
      </c>
      <c r="I10" s="6"/>
    </row>
    <row r="11" spans="1:9" ht="18.75" x14ac:dyDescent="0.3">
      <c r="A11" s="3" t="s">
        <v>11</v>
      </c>
      <c r="B11">
        <v>34.6</v>
      </c>
      <c r="C11">
        <v>0.1</v>
      </c>
      <c r="D11">
        <v>34.700000000000003</v>
      </c>
      <c r="F11">
        <v>34.700000000000003</v>
      </c>
      <c r="G11" s="10">
        <v>35</v>
      </c>
      <c r="I11" s="6"/>
    </row>
    <row r="12" spans="1:9" ht="18.75" x14ac:dyDescent="0.3">
      <c r="A12" s="3" t="s">
        <v>12</v>
      </c>
      <c r="B12">
        <v>13.1</v>
      </c>
      <c r="C12">
        <v>0</v>
      </c>
      <c r="D12">
        <v>13.1</v>
      </c>
      <c r="E12" s="13"/>
      <c r="F12">
        <v>13.1</v>
      </c>
      <c r="G12" s="8">
        <v>13</v>
      </c>
      <c r="I12" s="6"/>
    </row>
    <row r="13" spans="1:9" ht="18.75" x14ac:dyDescent="0.3">
      <c r="A13" s="4" t="s">
        <v>13</v>
      </c>
      <c r="B13">
        <v>26.4</v>
      </c>
      <c r="C13">
        <v>0</v>
      </c>
      <c r="D13">
        <v>26.4</v>
      </c>
      <c r="E13" s="13"/>
      <c r="F13">
        <v>26.4</v>
      </c>
      <c r="G13" s="8">
        <v>26</v>
      </c>
      <c r="I13" s="6"/>
    </row>
    <row r="14" spans="1:9" ht="18.75" x14ac:dyDescent="0.3">
      <c r="A14" s="3" t="s">
        <v>14</v>
      </c>
      <c r="B14">
        <v>31.3</v>
      </c>
      <c r="C14" s="11">
        <v>-2</v>
      </c>
      <c r="D14">
        <v>29.4</v>
      </c>
      <c r="F14">
        <v>29.4</v>
      </c>
      <c r="G14" s="9">
        <v>29</v>
      </c>
      <c r="I14" s="6"/>
    </row>
    <row r="15" spans="1:9" ht="18.75" x14ac:dyDescent="0.3">
      <c r="A15" s="3" t="s">
        <v>15</v>
      </c>
      <c r="B15">
        <v>29.3</v>
      </c>
      <c r="C15">
        <v>0</v>
      </c>
      <c r="D15">
        <v>29.3</v>
      </c>
      <c r="F15">
        <v>29.3</v>
      </c>
      <c r="G15" s="8">
        <v>29</v>
      </c>
      <c r="I15" s="6"/>
    </row>
    <row r="16" spans="1:9" ht="18.75" x14ac:dyDescent="0.3">
      <c r="A16" s="3" t="s">
        <v>16</v>
      </c>
      <c r="B16">
        <v>26.6</v>
      </c>
      <c r="C16">
        <v>0.1</v>
      </c>
      <c r="D16">
        <v>26.7</v>
      </c>
      <c r="F16">
        <v>26.7</v>
      </c>
      <c r="G16" s="8">
        <v>27</v>
      </c>
      <c r="I16" s="6"/>
    </row>
    <row r="17" spans="1:9" ht="18.75" x14ac:dyDescent="0.3">
      <c r="A17" s="3" t="s">
        <v>17</v>
      </c>
      <c r="B17">
        <v>27</v>
      </c>
      <c r="C17">
        <v>0.1</v>
      </c>
      <c r="D17">
        <v>27.1</v>
      </c>
      <c r="F17">
        <v>27.1</v>
      </c>
      <c r="G17" s="10">
        <v>27</v>
      </c>
      <c r="I17" s="6"/>
    </row>
    <row r="18" spans="1:9" ht="18.75" x14ac:dyDescent="0.3">
      <c r="A18" s="3" t="s">
        <v>18</v>
      </c>
      <c r="B18">
        <v>24</v>
      </c>
      <c r="C18">
        <v>0.1</v>
      </c>
      <c r="D18">
        <v>24.1</v>
      </c>
      <c r="F18">
        <v>24.1</v>
      </c>
      <c r="G18" s="8">
        <v>24</v>
      </c>
      <c r="I18" s="6"/>
    </row>
    <row r="19" spans="1:9" ht="18.75" x14ac:dyDescent="0.3">
      <c r="A19" s="3" t="s">
        <v>19</v>
      </c>
      <c r="B19">
        <v>19.100000000000001</v>
      </c>
      <c r="C19">
        <v>0</v>
      </c>
      <c r="D19">
        <v>19.100000000000001</v>
      </c>
      <c r="E19" s="13"/>
      <c r="F19">
        <v>19.100000000000001</v>
      </c>
      <c r="G19" s="8">
        <v>19</v>
      </c>
      <c r="I19" s="6"/>
    </row>
    <row r="20" spans="1:9" ht="18.75" x14ac:dyDescent="0.3">
      <c r="A20" s="3" t="s">
        <v>20</v>
      </c>
      <c r="B20">
        <v>20.7</v>
      </c>
      <c r="C20">
        <v>0</v>
      </c>
      <c r="D20">
        <v>20.7</v>
      </c>
      <c r="E20" s="18"/>
      <c r="F20">
        <v>20.7</v>
      </c>
      <c r="G20" s="10">
        <v>21</v>
      </c>
      <c r="I20" s="6"/>
    </row>
    <row r="21" spans="1:9" ht="18.75" x14ac:dyDescent="0.3">
      <c r="A21" s="5" t="s">
        <v>21</v>
      </c>
      <c r="B21">
        <v>25.900000000000002</v>
      </c>
      <c r="C21">
        <v>0</v>
      </c>
      <c r="D21">
        <v>25.9</v>
      </c>
      <c r="E21" s="13"/>
      <c r="F21">
        <v>25.9</v>
      </c>
      <c r="G21" s="8">
        <v>26</v>
      </c>
      <c r="I21" s="6"/>
    </row>
    <row r="22" spans="1:9" ht="18.75" x14ac:dyDescent="0.3">
      <c r="A22" s="5" t="s">
        <v>22</v>
      </c>
      <c r="B22">
        <v>9.4</v>
      </c>
      <c r="C22">
        <v>0</v>
      </c>
      <c r="D22">
        <v>9.4</v>
      </c>
      <c r="E22" s="13"/>
      <c r="F22">
        <v>9.4</v>
      </c>
      <c r="G22" s="8">
        <v>9</v>
      </c>
      <c r="I22" s="6"/>
    </row>
    <row r="23" spans="1:9" ht="18.75" x14ac:dyDescent="0.3">
      <c r="A23" s="3" t="s">
        <v>23</v>
      </c>
      <c r="B23">
        <v>18.7</v>
      </c>
      <c r="C23">
        <v>0.1</v>
      </c>
      <c r="D23">
        <v>18.8</v>
      </c>
      <c r="F23">
        <v>18.8</v>
      </c>
      <c r="G23" s="10">
        <v>19</v>
      </c>
      <c r="I23" s="6"/>
    </row>
    <row r="24" spans="1:9" ht="18.75" x14ac:dyDescent="0.3">
      <c r="A24" s="3" t="s">
        <v>24</v>
      </c>
      <c r="B24">
        <v>30.300000000000004</v>
      </c>
      <c r="C24" s="11">
        <v>-2.8</v>
      </c>
      <c r="D24">
        <v>27.5</v>
      </c>
      <c r="F24">
        <v>27.5</v>
      </c>
      <c r="G24" s="19">
        <v>28</v>
      </c>
      <c r="I24" s="6"/>
    </row>
    <row r="25" spans="1:9" ht="18.75" x14ac:dyDescent="0.3">
      <c r="A25" s="3" t="s">
        <v>25</v>
      </c>
      <c r="B25">
        <v>23.1</v>
      </c>
      <c r="C25">
        <v>0.1</v>
      </c>
      <c r="D25">
        <v>23.2</v>
      </c>
      <c r="E25" s="13">
        <v>0.5</v>
      </c>
      <c r="F25">
        <v>23.7</v>
      </c>
      <c r="G25" s="9">
        <v>24</v>
      </c>
      <c r="I25" s="6"/>
    </row>
    <row r="26" spans="1:9" ht="18.75" x14ac:dyDescent="0.3">
      <c r="A26" s="3" t="s">
        <v>26</v>
      </c>
      <c r="B26">
        <v>35.5</v>
      </c>
      <c r="C26">
        <v>0.1</v>
      </c>
      <c r="D26">
        <v>35.6</v>
      </c>
      <c r="E26" s="13"/>
      <c r="F26">
        <v>35.6</v>
      </c>
      <c r="G26" s="10">
        <v>36</v>
      </c>
      <c r="I26" s="6"/>
    </row>
    <row r="27" spans="1:9" ht="18.75" x14ac:dyDescent="0.3">
      <c r="A27" s="3" t="s">
        <v>27</v>
      </c>
      <c r="B27">
        <v>13.2</v>
      </c>
      <c r="C27" s="11">
        <v>0</v>
      </c>
      <c r="D27">
        <v>13.2</v>
      </c>
      <c r="E27" s="13"/>
      <c r="F27">
        <v>13.2</v>
      </c>
      <c r="G27" s="8">
        <v>13</v>
      </c>
      <c r="I27" s="6"/>
    </row>
    <row r="28" spans="1:9" ht="18.75" x14ac:dyDescent="0.3">
      <c r="A28" s="3" t="s">
        <v>48</v>
      </c>
      <c r="B28">
        <v>31.4</v>
      </c>
      <c r="C28" s="12">
        <v>0</v>
      </c>
      <c r="D28">
        <v>31.4</v>
      </c>
      <c r="F28">
        <v>31.4</v>
      </c>
      <c r="G28" s="10">
        <v>31</v>
      </c>
      <c r="I28" s="6"/>
    </row>
    <row r="29" spans="1:9" ht="18.75" x14ac:dyDescent="0.3">
      <c r="A29" s="3" t="s">
        <v>28</v>
      </c>
      <c r="B29">
        <v>17.7</v>
      </c>
      <c r="C29" s="11">
        <v>0</v>
      </c>
      <c r="D29">
        <v>17.7</v>
      </c>
      <c r="E29" s="18"/>
      <c r="F29">
        <v>17.7</v>
      </c>
      <c r="G29" s="10">
        <v>18</v>
      </c>
      <c r="I29" s="6"/>
    </row>
    <row r="30" spans="1:9" ht="18.75" x14ac:dyDescent="0.3">
      <c r="A30" s="3" t="s">
        <v>29</v>
      </c>
      <c r="B30">
        <v>16.2</v>
      </c>
      <c r="C30">
        <v>0</v>
      </c>
      <c r="D30">
        <v>16.2</v>
      </c>
      <c r="F30">
        <v>16.2</v>
      </c>
      <c r="G30" s="10">
        <v>16</v>
      </c>
      <c r="I30" s="6"/>
    </row>
    <row r="31" spans="1:9" ht="18.75" x14ac:dyDescent="0.3">
      <c r="A31" s="4" t="s">
        <v>30</v>
      </c>
      <c r="B31">
        <v>19.100000000000001</v>
      </c>
      <c r="C31">
        <v>0.1</v>
      </c>
      <c r="D31">
        <v>19.2</v>
      </c>
      <c r="E31" s="13"/>
      <c r="F31">
        <v>19.2</v>
      </c>
      <c r="G31" s="8">
        <v>19</v>
      </c>
      <c r="I31" s="6"/>
    </row>
    <row r="32" spans="1:9" ht="18.75" x14ac:dyDescent="0.3">
      <c r="A32" s="3" t="s">
        <v>31</v>
      </c>
      <c r="B32">
        <v>35.200000000000003</v>
      </c>
      <c r="C32">
        <v>0</v>
      </c>
      <c r="D32">
        <v>35.200000000000003</v>
      </c>
      <c r="E32" s="13"/>
      <c r="F32">
        <v>35.200000000000003</v>
      </c>
      <c r="G32" s="8">
        <v>35</v>
      </c>
      <c r="I32" s="6"/>
    </row>
    <row r="33" spans="1:10" ht="18.75" x14ac:dyDescent="0.3">
      <c r="A33" s="3" t="s">
        <v>32</v>
      </c>
      <c r="B33">
        <v>17.2</v>
      </c>
      <c r="C33">
        <v>0</v>
      </c>
      <c r="D33">
        <v>17.2</v>
      </c>
      <c r="E33" s="13"/>
      <c r="F33">
        <v>17.2</v>
      </c>
      <c r="G33" s="8">
        <v>17</v>
      </c>
      <c r="I33" s="6"/>
    </row>
    <row r="34" spans="1:10" ht="18.75" x14ac:dyDescent="0.3">
      <c r="A34" s="3" t="s">
        <v>33</v>
      </c>
      <c r="B34">
        <v>10.199999999999999</v>
      </c>
      <c r="C34">
        <v>0</v>
      </c>
      <c r="D34">
        <v>10.199999999999999</v>
      </c>
      <c r="F34">
        <v>10.199999999999999</v>
      </c>
      <c r="G34" s="8">
        <v>10</v>
      </c>
      <c r="I34" s="6"/>
    </row>
    <row r="35" spans="1:10" ht="18.75" x14ac:dyDescent="0.3">
      <c r="A35" s="3" t="s">
        <v>34</v>
      </c>
      <c r="B35">
        <v>33.4</v>
      </c>
      <c r="C35" s="12">
        <v>0.1</v>
      </c>
      <c r="D35">
        <v>33.5</v>
      </c>
      <c r="F35">
        <v>33.5</v>
      </c>
      <c r="G35" s="20">
        <v>34</v>
      </c>
      <c r="I35" s="6"/>
    </row>
    <row r="36" spans="1:10" ht="18.75" x14ac:dyDescent="0.3">
      <c r="A36" s="5" t="s">
        <v>35</v>
      </c>
      <c r="B36">
        <v>36</v>
      </c>
      <c r="D36">
        <v>36</v>
      </c>
      <c r="F36">
        <v>36</v>
      </c>
      <c r="G36" s="8">
        <v>36</v>
      </c>
      <c r="I36" s="6"/>
    </row>
    <row r="37" spans="1:10" ht="18.75" x14ac:dyDescent="0.3">
      <c r="A37" s="3" t="s">
        <v>36</v>
      </c>
      <c r="B37">
        <v>36</v>
      </c>
      <c r="D37">
        <v>36</v>
      </c>
      <c r="F37">
        <v>36</v>
      </c>
      <c r="G37" s="10">
        <v>36</v>
      </c>
      <c r="I37" s="6"/>
    </row>
    <row r="38" spans="1:10" ht="18.75" x14ac:dyDescent="0.3">
      <c r="A38" s="5" t="s">
        <v>37</v>
      </c>
      <c r="B38">
        <v>30</v>
      </c>
      <c r="C38">
        <v>0.1</v>
      </c>
      <c r="D38">
        <v>30.1</v>
      </c>
      <c r="F38">
        <v>30.1</v>
      </c>
      <c r="G38" s="10">
        <v>30</v>
      </c>
      <c r="I38" s="6"/>
    </row>
    <row r="39" spans="1:10" ht="18.75" x14ac:dyDescent="0.3">
      <c r="A39" s="3" t="s">
        <v>38</v>
      </c>
      <c r="B39">
        <v>12.8</v>
      </c>
      <c r="C39" s="11">
        <v>0</v>
      </c>
      <c r="D39">
        <v>12.8</v>
      </c>
      <c r="F39">
        <v>12.8</v>
      </c>
      <c r="G39" s="10">
        <v>13</v>
      </c>
      <c r="I39" s="6"/>
    </row>
    <row r="40" spans="1:10" ht="18.75" x14ac:dyDescent="0.3">
      <c r="A40" s="3" t="s">
        <v>39</v>
      </c>
      <c r="B40">
        <v>24.8</v>
      </c>
      <c r="C40">
        <v>0</v>
      </c>
      <c r="D40">
        <v>24.8</v>
      </c>
      <c r="E40" s="13"/>
      <c r="F40">
        <v>24.8</v>
      </c>
      <c r="G40" s="8">
        <v>25</v>
      </c>
      <c r="I40" s="7"/>
    </row>
    <row r="41" spans="1:10" ht="18.75" x14ac:dyDescent="0.3">
      <c r="A41" s="3" t="s">
        <v>40</v>
      </c>
      <c r="B41">
        <v>28.8</v>
      </c>
      <c r="C41" s="11">
        <v>-1.2</v>
      </c>
      <c r="D41">
        <v>27.6</v>
      </c>
      <c r="F41">
        <v>27.6</v>
      </c>
      <c r="G41" s="9">
        <v>28</v>
      </c>
      <c r="I41" s="6"/>
    </row>
    <row r="42" spans="1:10" ht="18.75" x14ac:dyDescent="0.3">
      <c r="A42" s="3" t="s">
        <v>41</v>
      </c>
      <c r="B42">
        <v>28.2</v>
      </c>
      <c r="C42">
        <v>0</v>
      </c>
      <c r="D42">
        <v>28.2</v>
      </c>
      <c r="E42" s="13"/>
      <c r="F42">
        <v>28.2</v>
      </c>
      <c r="G42" s="8">
        <v>28</v>
      </c>
      <c r="I42" s="6"/>
    </row>
    <row r="43" spans="1:10" ht="18.75" x14ac:dyDescent="0.3">
      <c r="A43" s="4" t="s">
        <v>42</v>
      </c>
      <c r="B43">
        <v>35.799999999999997</v>
      </c>
      <c r="C43">
        <v>0.1</v>
      </c>
      <c r="D43">
        <v>35.9</v>
      </c>
      <c r="F43">
        <v>35.9</v>
      </c>
      <c r="G43" s="10">
        <v>36</v>
      </c>
      <c r="I43" s="6"/>
    </row>
    <row r="44" spans="1:10" ht="18.75" x14ac:dyDescent="0.3">
      <c r="A44" s="4" t="s">
        <v>43</v>
      </c>
      <c r="B44">
        <v>23.3</v>
      </c>
      <c r="C44">
        <v>0</v>
      </c>
      <c r="D44">
        <v>23.3</v>
      </c>
      <c r="E44" s="13"/>
      <c r="F44">
        <v>23.3</v>
      </c>
      <c r="G44" s="8">
        <v>23</v>
      </c>
      <c r="I44" s="6"/>
    </row>
    <row r="45" spans="1:10" ht="18.75" x14ac:dyDescent="0.3">
      <c r="A45" s="3" t="s">
        <v>44</v>
      </c>
      <c r="B45">
        <v>21.4</v>
      </c>
      <c r="C45">
        <v>0.1</v>
      </c>
      <c r="D45" s="12">
        <v>21.5</v>
      </c>
      <c r="E45" s="12"/>
      <c r="F45">
        <v>21.5</v>
      </c>
      <c r="G45" s="9">
        <v>22</v>
      </c>
      <c r="I45" s="6"/>
      <c r="J45" s="12"/>
    </row>
    <row r="47" spans="1:10" ht="15.75" x14ac:dyDescent="0.25">
      <c r="C47" s="6" t="s">
        <v>47</v>
      </c>
      <c r="D47" s="6" t="e">
        <f>B47+C47</f>
        <v>#VALUE!</v>
      </c>
      <c r="E47" s="6"/>
      <c r="F47" s="6"/>
      <c r="G47" s="8" t="e">
        <f>D47</f>
        <v>#VALUE!</v>
      </c>
    </row>
    <row r="51" spans="3:6" x14ac:dyDescent="0.25">
      <c r="C51" s="13" t="s">
        <v>50</v>
      </c>
      <c r="D51" s="13"/>
      <c r="E51" s="13"/>
      <c r="F51" s="13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2022-09-24T12:47:10Z</dcterms:created>
  <dcterms:modified xsi:type="dcterms:W3CDTF">2023-05-06T16:25:37Z</dcterms:modified>
</cp:coreProperties>
</file>