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IMONDATA\CASA DO POCO\GOLF\SAO BRAS GOLF SOCIETY\HANDICAPS\2023\"/>
    </mc:Choice>
  </mc:AlternateContent>
  <xr:revisionPtr revIDLastSave="0" documentId="8_{0204CC89-9C55-4A06-A257-CD4BEA43E5AE}" xr6:coauthVersionLast="47" xr6:coauthVersionMax="47" xr10:uidLastSave="{00000000-0000-0000-0000-000000000000}"/>
  <bookViews>
    <workbookView xWindow="-120" yWindow="-120" windowWidth="29040" windowHeight="15840" xr2:uid="{7515887A-923F-41E1-8097-809CE349DD4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5" i="1" l="1"/>
  <c r="E45" i="1" s="1"/>
  <c r="D44" i="1"/>
  <c r="E44" i="1" s="1"/>
  <c r="D43" i="1"/>
  <c r="E43" i="1" s="1"/>
  <c r="D42" i="1"/>
  <c r="E42" i="1" s="1"/>
  <c r="D41" i="1"/>
  <c r="E41" i="1" s="1"/>
  <c r="D40" i="1"/>
  <c r="E40" i="1" s="1"/>
  <c r="D39" i="1"/>
  <c r="E39" i="1" s="1"/>
  <c r="D38" i="1"/>
  <c r="E38" i="1" s="1"/>
  <c r="D37" i="1"/>
  <c r="E37" i="1" s="1"/>
  <c r="D36" i="1"/>
  <c r="E36" i="1" s="1"/>
  <c r="D35" i="1"/>
  <c r="E35" i="1" s="1"/>
  <c r="D34" i="1"/>
  <c r="E34" i="1" s="1"/>
  <c r="D33" i="1"/>
  <c r="E33" i="1" s="1"/>
  <c r="D32" i="1"/>
  <c r="E32" i="1" s="1"/>
  <c r="D31" i="1"/>
  <c r="E31" i="1" s="1"/>
  <c r="D30" i="1"/>
  <c r="E30" i="1" s="1"/>
  <c r="D29" i="1"/>
  <c r="E29" i="1" s="1"/>
  <c r="D28" i="1"/>
  <c r="E28" i="1" s="1"/>
  <c r="D27" i="1"/>
  <c r="E27" i="1" s="1"/>
  <c r="D26" i="1"/>
  <c r="E26" i="1" s="1"/>
  <c r="D25" i="1"/>
  <c r="E25" i="1" s="1"/>
  <c r="D24" i="1"/>
  <c r="E24" i="1" s="1"/>
  <c r="D23" i="1"/>
  <c r="E23" i="1" s="1"/>
  <c r="D22" i="1"/>
  <c r="E22" i="1" s="1"/>
  <c r="D21" i="1"/>
  <c r="E21" i="1" s="1"/>
  <c r="D20" i="1"/>
  <c r="E20" i="1" s="1"/>
  <c r="D19" i="1"/>
  <c r="E19" i="1" s="1"/>
  <c r="D18" i="1"/>
  <c r="E18" i="1" s="1"/>
  <c r="D17" i="1"/>
  <c r="E17" i="1" s="1"/>
  <c r="D16" i="1"/>
  <c r="E16" i="1" s="1"/>
  <c r="D15" i="1"/>
  <c r="E15" i="1" s="1"/>
  <c r="D14" i="1"/>
  <c r="E14" i="1" s="1"/>
  <c r="D13" i="1"/>
  <c r="E13" i="1" s="1"/>
  <c r="D12" i="1"/>
  <c r="E12" i="1" s="1"/>
  <c r="D11" i="1"/>
  <c r="E11" i="1" s="1"/>
  <c r="D10" i="1"/>
  <c r="E10" i="1" s="1"/>
  <c r="D9" i="1"/>
  <c r="E9" i="1" s="1"/>
  <c r="D8" i="1"/>
  <c r="E8" i="1" s="1"/>
  <c r="D7" i="1"/>
  <c r="E7" i="1" s="1"/>
  <c r="D6" i="1"/>
  <c r="E6" i="1" s="1"/>
  <c r="D5" i="1"/>
  <c r="E5" i="1" s="1"/>
  <c r="D4" i="1"/>
  <c r="E4" i="1" s="1"/>
  <c r="D47" i="1"/>
  <c r="E47" i="1" s="1"/>
</calcChain>
</file>

<file path=xl/sharedStrings.xml><?xml version="1.0" encoding="utf-8"?>
<sst xmlns="http://schemas.openxmlformats.org/spreadsheetml/2006/main" count="50" uniqueCount="50">
  <si>
    <t xml:space="preserve">SBGS </t>
  </si>
  <si>
    <t>MEMBER</t>
  </si>
  <si>
    <t>HC</t>
  </si>
  <si>
    <t>ADJ</t>
  </si>
  <si>
    <t>EXACT</t>
  </si>
  <si>
    <t>PLAYING</t>
  </si>
  <si>
    <t xml:space="preserve">Adrian Jones </t>
  </si>
  <si>
    <t xml:space="preserve">Alex Jackson </t>
  </si>
  <si>
    <t>Allan Murray</t>
  </si>
  <si>
    <t>Allan Stronghill</t>
  </si>
  <si>
    <t>Christian Parn</t>
  </si>
  <si>
    <t>Clive Walker</t>
  </si>
  <si>
    <t xml:space="preserve">Colin Barnes </t>
  </si>
  <si>
    <t xml:space="preserve">David Elsworthy     </t>
  </si>
  <si>
    <t>David Keeble</t>
  </si>
  <si>
    <t>Eric Coulson</t>
  </si>
  <si>
    <t xml:space="preserve">George Savage </t>
  </si>
  <si>
    <t>Gerry McKenna</t>
  </si>
  <si>
    <t>Jeff Sweet HLTM</t>
  </si>
  <si>
    <t>John Gittins</t>
  </si>
  <si>
    <t xml:space="preserve">John Hesse </t>
  </si>
  <si>
    <t>John Kurau</t>
  </si>
  <si>
    <t>John Thornbury</t>
  </si>
  <si>
    <t>Jonathan Winfield</t>
  </si>
  <si>
    <t>Iain Baguley</t>
  </si>
  <si>
    <t>Keith Byrne Fraser</t>
  </si>
  <si>
    <t>Lesley MacNish  HLTM</t>
  </si>
  <si>
    <t xml:space="preserve">Mark Anderson </t>
  </si>
  <si>
    <t xml:space="preserve">Peter Box </t>
  </si>
  <si>
    <t>Penny Thornbury</t>
  </si>
  <si>
    <t xml:space="preserve">Philip Lockyer    </t>
  </si>
  <si>
    <t>Ray Diamond</t>
  </si>
  <si>
    <t>Richard Lay</t>
  </si>
  <si>
    <t>Robin Moore</t>
  </si>
  <si>
    <t>Roger Hatley</t>
  </si>
  <si>
    <t>Roger Kidd</t>
  </si>
  <si>
    <t xml:space="preserve">Ron Martin      HLTM </t>
  </si>
  <si>
    <t>Sandra Stronghill</t>
  </si>
  <si>
    <t>Simon Davey</t>
  </si>
  <si>
    <t>Stan Russell</t>
  </si>
  <si>
    <t>Stephen Coulson</t>
  </si>
  <si>
    <t xml:space="preserve">Stuart Read </t>
  </si>
  <si>
    <t xml:space="preserve">Susan Martin </t>
  </si>
  <si>
    <t>Syd Morris</t>
  </si>
  <si>
    <t>Ty Gardner</t>
  </si>
  <si>
    <t>Brian Halliday</t>
  </si>
  <si>
    <t>Arnold Veraart</t>
  </si>
  <si>
    <t>formula</t>
  </si>
  <si>
    <t xml:space="preserve">Martin Crago </t>
  </si>
  <si>
    <t>MEMBERSHIP HC FEBRUARY STABLEFORD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</si>
</sst>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4"/>
      <name val="Calibri"/>
      <family val="2"/>
      <charset val="1"/>
    </font>
    <font>
      <sz val="11"/>
      <color indexed="8"/>
      <name val="Calibri"/>
      <family val="2"/>
    </font>
    <font>
      <sz val="14"/>
      <name val="Calibri"/>
      <family val="2"/>
    </font>
    <font>
      <sz val="14"/>
      <color theme="1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2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3" fillId="0" borderId="1" xfId="1" applyFont="1" applyBorder="1"/>
    <xf numFmtId="0" fontId="4" fillId="0" borderId="1" xfId="1" applyFont="1" applyBorder="1"/>
    <xf numFmtId="0" fontId="5" fillId="0" borderId="1" xfId="1" applyFont="1" applyBorder="1"/>
    <xf numFmtId="0" fontId="6" fillId="0" borderId="0" xfId="1" applyFont="1"/>
    <xf numFmtId="0" fontId="6" fillId="0" borderId="0" xfId="1" applyFont="1" applyAlignment="1">
      <alignment horizontal="right"/>
    </xf>
    <xf numFmtId="0" fontId="8" fillId="0" borderId="0" xfId="0" applyFont="1"/>
    <xf numFmtId="0" fontId="7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7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1" fontId="9" fillId="0" borderId="0" xfId="0" applyNumberFormat="1" applyFont="1" applyAlignment="1">
      <alignment horizontal="center"/>
    </xf>
    <xf numFmtId="1" fontId="10" fillId="0" borderId="0" xfId="0" applyNumberFormat="1" applyFont="1" applyAlignment="1">
      <alignment horizontal="center"/>
    </xf>
  </cellXfs>
  <cellStyles count="2">
    <cellStyle name="Excel Built-in Normal" xfId="1" xr:uid="{DA7FB6B3-A9D9-403D-A3E7-190676658665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AD2CDB-66D2-4588-8AF2-73BFCC03E0E6}">
  <dimension ref="A1:G93"/>
  <sheetViews>
    <sheetView tabSelected="1" workbookViewId="0">
      <selection activeCell="A2" sqref="A2:E2"/>
    </sheetView>
  </sheetViews>
  <sheetFormatPr defaultRowHeight="15" x14ac:dyDescent="0.25"/>
  <cols>
    <col min="1" max="1" width="25.7109375" customWidth="1"/>
    <col min="5" max="5" width="12.7109375" customWidth="1"/>
  </cols>
  <sheetData>
    <row r="1" spans="1:7" ht="18.75" x14ac:dyDescent="0.3">
      <c r="A1" s="9" t="s">
        <v>0</v>
      </c>
      <c r="B1" s="10"/>
      <c r="C1" s="10"/>
      <c r="D1" s="10"/>
      <c r="E1" s="10"/>
    </row>
    <row r="2" spans="1:7" ht="20.100000000000001" customHeight="1" x14ac:dyDescent="0.3">
      <c r="A2" s="11" t="s">
        <v>49</v>
      </c>
      <c r="B2" s="12"/>
      <c r="C2" s="12"/>
      <c r="D2" s="12"/>
      <c r="E2" s="12"/>
    </row>
    <row r="3" spans="1:7" x14ac:dyDescent="0.25">
      <c r="A3" s="1" t="s">
        <v>1</v>
      </c>
      <c r="B3" t="s">
        <v>2</v>
      </c>
      <c r="C3" t="s">
        <v>3</v>
      </c>
      <c r="D3" t="s">
        <v>4</v>
      </c>
      <c r="E3" s="1" t="s">
        <v>5</v>
      </c>
    </row>
    <row r="4" spans="1:7" ht="18.75" x14ac:dyDescent="0.3">
      <c r="A4" s="2" t="s">
        <v>6</v>
      </c>
      <c r="B4">
        <v>21.8</v>
      </c>
      <c r="C4">
        <v>0.1</v>
      </c>
      <c r="D4" s="6">
        <f t="shared" ref="D4:D45" si="0">B4+C4</f>
        <v>21.900000000000002</v>
      </c>
      <c r="E4" s="13">
        <f t="shared" ref="E4:E45" si="1">D4</f>
        <v>21.900000000000002</v>
      </c>
    </row>
    <row r="5" spans="1:7" ht="18.75" x14ac:dyDescent="0.3">
      <c r="A5" s="2" t="s">
        <v>7</v>
      </c>
      <c r="B5">
        <v>25.1</v>
      </c>
      <c r="C5">
        <v>0.1</v>
      </c>
      <c r="D5" s="6">
        <f t="shared" si="0"/>
        <v>25.200000000000003</v>
      </c>
      <c r="E5" s="13">
        <f t="shared" si="1"/>
        <v>25.200000000000003</v>
      </c>
    </row>
    <row r="6" spans="1:7" ht="18.75" x14ac:dyDescent="0.3">
      <c r="A6" s="2" t="s">
        <v>8</v>
      </c>
      <c r="B6">
        <v>24.9</v>
      </c>
      <c r="C6">
        <v>0.1</v>
      </c>
      <c r="D6" s="6">
        <f t="shared" si="0"/>
        <v>25</v>
      </c>
      <c r="E6" s="13">
        <f t="shared" si="1"/>
        <v>25</v>
      </c>
      <c r="G6" s="6"/>
    </row>
    <row r="7" spans="1:7" ht="18.75" x14ac:dyDescent="0.3">
      <c r="A7" s="2" t="s">
        <v>9</v>
      </c>
      <c r="B7">
        <v>26.6</v>
      </c>
      <c r="C7">
        <v>0.1</v>
      </c>
      <c r="D7" s="6">
        <f t="shared" si="0"/>
        <v>26.700000000000003</v>
      </c>
      <c r="E7" s="13">
        <f t="shared" si="1"/>
        <v>26.700000000000003</v>
      </c>
      <c r="G7" s="6"/>
    </row>
    <row r="8" spans="1:7" ht="18.75" x14ac:dyDescent="0.3">
      <c r="A8" s="2" t="s">
        <v>46</v>
      </c>
      <c r="B8">
        <v>18.2</v>
      </c>
      <c r="C8">
        <v>0</v>
      </c>
      <c r="D8" s="6">
        <f t="shared" si="0"/>
        <v>18.2</v>
      </c>
      <c r="E8" s="13">
        <f t="shared" si="1"/>
        <v>18.2</v>
      </c>
      <c r="G8" s="6"/>
    </row>
    <row r="9" spans="1:7" ht="18.75" x14ac:dyDescent="0.3">
      <c r="A9" s="2" t="s">
        <v>45</v>
      </c>
      <c r="B9">
        <v>7.1</v>
      </c>
      <c r="C9">
        <v>0</v>
      </c>
      <c r="D9" s="6">
        <f t="shared" si="0"/>
        <v>7.1</v>
      </c>
      <c r="E9" s="13">
        <f t="shared" si="1"/>
        <v>7.1</v>
      </c>
      <c r="G9" s="6"/>
    </row>
    <row r="10" spans="1:7" ht="18.75" x14ac:dyDescent="0.3">
      <c r="A10" s="3" t="s">
        <v>10</v>
      </c>
      <c r="B10">
        <v>12.8</v>
      </c>
      <c r="C10">
        <v>0.1</v>
      </c>
      <c r="D10" s="6">
        <f t="shared" si="0"/>
        <v>12.9</v>
      </c>
      <c r="E10" s="13">
        <f t="shared" si="1"/>
        <v>12.9</v>
      </c>
      <c r="G10" s="6"/>
    </row>
    <row r="11" spans="1:7" ht="18.75" x14ac:dyDescent="0.3">
      <c r="A11" s="3" t="s">
        <v>11</v>
      </c>
      <c r="B11">
        <v>35.1</v>
      </c>
      <c r="C11" s="8">
        <v>-0.8</v>
      </c>
      <c r="D11" s="6">
        <f t="shared" si="0"/>
        <v>34.300000000000004</v>
      </c>
      <c r="E11" s="14">
        <f t="shared" si="1"/>
        <v>34.300000000000004</v>
      </c>
      <c r="G11" s="6"/>
    </row>
    <row r="12" spans="1:7" ht="18.75" x14ac:dyDescent="0.3">
      <c r="A12" s="3" t="s">
        <v>12</v>
      </c>
      <c r="B12">
        <v>13.1</v>
      </c>
      <c r="C12">
        <v>0</v>
      </c>
      <c r="D12" s="6">
        <f t="shared" si="0"/>
        <v>13.1</v>
      </c>
      <c r="E12" s="13">
        <f t="shared" si="1"/>
        <v>13.1</v>
      </c>
      <c r="G12" s="6"/>
    </row>
    <row r="13" spans="1:7" ht="18.75" x14ac:dyDescent="0.3">
      <c r="A13" s="4" t="s">
        <v>13</v>
      </c>
      <c r="B13">
        <v>26.3</v>
      </c>
      <c r="C13">
        <v>0</v>
      </c>
      <c r="D13" s="6">
        <f t="shared" si="0"/>
        <v>26.3</v>
      </c>
      <c r="E13" s="13">
        <f t="shared" si="1"/>
        <v>26.3</v>
      </c>
      <c r="G13" s="6"/>
    </row>
    <row r="14" spans="1:7" ht="18.75" x14ac:dyDescent="0.3">
      <c r="A14" s="3" t="s">
        <v>14</v>
      </c>
      <c r="B14">
        <v>31.1</v>
      </c>
      <c r="C14">
        <v>0.1</v>
      </c>
      <c r="D14" s="6">
        <f t="shared" si="0"/>
        <v>31.200000000000003</v>
      </c>
      <c r="E14" s="13">
        <f t="shared" si="1"/>
        <v>31.200000000000003</v>
      </c>
      <c r="G14" s="6"/>
    </row>
    <row r="15" spans="1:7" ht="18.75" x14ac:dyDescent="0.3">
      <c r="A15" s="3" t="s">
        <v>15</v>
      </c>
      <c r="B15">
        <v>29</v>
      </c>
      <c r="C15">
        <v>0.1</v>
      </c>
      <c r="D15" s="6">
        <f t="shared" si="0"/>
        <v>29.1</v>
      </c>
      <c r="E15" s="13">
        <f t="shared" si="1"/>
        <v>29.1</v>
      </c>
      <c r="G15" s="6"/>
    </row>
    <row r="16" spans="1:7" ht="18.75" x14ac:dyDescent="0.3">
      <c r="A16" s="3" t="s">
        <v>16</v>
      </c>
      <c r="B16">
        <v>26.2</v>
      </c>
      <c r="C16">
        <v>0.1</v>
      </c>
      <c r="D16" s="6">
        <f t="shared" si="0"/>
        <v>26.3</v>
      </c>
      <c r="E16" s="13">
        <f t="shared" si="1"/>
        <v>26.3</v>
      </c>
      <c r="G16" s="6"/>
    </row>
    <row r="17" spans="1:7" ht="18.75" x14ac:dyDescent="0.3">
      <c r="A17" s="3" t="s">
        <v>17</v>
      </c>
      <c r="B17">
        <v>26.7</v>
      </c>
      <c r="C17">
        <v>0.1</v>
      </c>
      <c r="D17" s="6">
        <f t="shared" si="0"/>
        <v>26.8</v>
      </c>
      <c r="E17" s="13">
        <f t="shared" si="1"/>
        <v>26.8</v>
      </c>
      <c r="G17" s="6"/>
    </row>
    <row r="18" spans="1:7" ht="18.75" x14ac:dyDescent="0.3">
      <c r="A18" s="3" t="s">
        <v>18</v>
      </c>
      <c r="B18">
        <v>23.6</v>
      </c>
      <c r="C18">
        <v>0.1</v>
      </c>
      <c r="D18" s="6">
        <f t="shared" si="0"/>
        <v>23.700000000000003</v>
      </c>
      <c r="E18" s="13">
        <f t="shared" si="1"/>
        <v>23.700000000000003</v>
      </c>
      <c r="G18" s="6"/>
    </row>
    <row r="19" spans="1:7" ht="18.75" x14ac:dyDescent="0.3">
      <c r="A19" s="3" t="s">
        <v>19</v>
      </c>
      <c r="B19">
        <v>19</v>
      </c>
      <c r="C19">
        <v>0.1</v>
      </c>
      <c r="D19" s="6">
        <f t="shared" si="0"/>
        <v>19.100000000000001</v>
      </c>
      <c r="E19" s="13">
        <f t="shared" si="1"/>
        <v>19.100000000000001</v>
      </c>
      <c r="G19" s="6"/>
    </row>
    <row r="20" spans="1:7" ht="18.75" x14ac:dyDescent="0.3">
      <c r="A20" s="3" t="s">
        <v>20</v>
      </c>
      <c r="B20">
        <v>20.100000000000001</v>
      </c>
      <c r="C20">
        <v>0</v>
      </c>
      <c r="D20" s="6">
        <f t="shared" si="0"/>
        <v>20.100000000000001</v>
      </c>
      <c r="E20" s="13">
        <f t="shared" si="1"/>
        <v>20.100000000000001</v>
      </c>
      <c r="G20" s="6"/>
    </row>
    <row r="21" spans="1:7" ht="18.75" x14ac:dyDescent="0.3">
      <c r="A21" s="5" t="s">
        <v>21</v>
      </c>
      <c r="B21">
        <v>25.8</v>
      </c>
      <c r="C21">
        <v>0.1</v>
      </c>
      <c r="D21" s="6">
        <f t="shared" si="0"/>
        <v>25.900000000000002</v>
      </c>
      <c r="E21" s="13">
        <f t="shared" si="1"/>
        <v>25.900000000000002</v>
      </c>
      <c r="G21" s="6"/>
    </row>
    <row r="22" spans="1:7" ht="18.75" x14ac:dyDescent="0.3">
      <c r="A22" s="5" t="s">
        <v>22</v>
      </c>
      <c r="B22">
        <v>9.3000000000000007</v>
      </c>
      <c r="C22">
        <v>0.1</v>
      </c>
      <c r="D22" s="6">
        <f t="shared" si="0"/>
        <v>9.4</v>
      </c>
      <c r="E22" s="13">
        <f t="shared" si="1"/>
        <v>9.4</v>
      </c>
      <c r="G22" s="6"/>
    </row>
    <row r="23" spans="1:7" ht="18.75" x14ac:dyDescent="0.3">
      <c r="A23" s="3" t="s">
        <v>23</v>
      </c>
      <c r="B23">
        <v>18.399999999999999</v>
      </c>
      <c r="C23">
        <v>0.1</v>
      </c>
      <c r="D23" s="6">
        <f t="shared" si="0"/>
        <v>18.5</v>
      </c>
      <c r="E23" s="14">
        <f t="shared" si="1"/>
        <v>18.5</v>
      </c>
      <c r="G23" s="6"/>
    </row>
    <row r="24" spans="1:7" ht="18.75" x14ac:dyDescent="0.3">
      <c r="A24" s="3" t="s">
        <v>24</v>
      </c>
      <c r="B24">
        <v>30.1</v>
      </c>
      <c r="C24">
        <v>0.1</v>
      </c>
      <c r="D24" s="6">
        <f t="shared" si="0"/>
        <v>30.200000000000003</v>
      </c>
      <c r="E24" s="13">
        <f t="shared" si="1"/>
        <v>30.200000000000003</v>
      </c>
      <c r="G24" s="6"/>
    </row>
    <row r="25" spans="1:7" ht="18.75" x14ac:dyDescent="0.3">
      <c r="A25" s="3" t="s">
        <v>25</v>
      </c>
      <c r="B25">
        <v>23</v>
      </c>
      <c r="C25">
        <v>0</v>
      </c>
      <c r="D25" s="6">
        <f t="shared" si="0"/>
        <v>23</v>
      </c>
      <c r="E25" s="13">
        <f t="shared" si="1"/>
        <v>23</v>
      </c>
      <c r="G25" s="6"/>
    </row>
    <row r="26" spans="1:7" ht="18.75" x14ac:dyDescent="0.3">
      <c r="A26" s="3" t="s">
        <v>26</v>
      </c>
      <c r="B26">
        <v>35.4</v>
      </c>
      <c r="C26">
        <v>0</v>
      </c>
      <c r="D26" s="6">
        <f t="shared" si="0"/>
        <v>35.4</v>
      </c>
      <c r="E26" s="13">
        <f t="shared" si="1"/>
        <v>35.4</v>
      </c>
      <c r="G26" s="6"/>
    </row>
    <row r="27" spans="1:7" ht="18.75" x14ac:dyDescent="0.3">
      <c r="A27" s="3" t="s">
        <v>27</v>
      </c>
      <c r="B27">
        <v>13.1</v>
      </c>
      <c r="C27">
        <v>0</v>
      </c>
      <c r="D27" s="6">
        <f t="shared" si="0"/>
        <v>13.1</v>
      </c>
      <c r="E27" s="13">
        <f t="shared" si="1"/>
        <v>13.1</v>
      </c>
      <c r="G27" s="6"/>
    </row>
    <row r="28" spans="1:7" ht="18.75" x14ac:dyDescent="0.3">
      <c r="A28" s="3" t="s">
        <v>48</v>
      </c>
      <c r="B28">
        <v>30.6</v>
      </c>
      <c r="C28">
        <v>0</v>
      </c>
      <c r="D28" s="6">
        <f t="shared" si="0"/>
        <v>30.6</v>
      </c>
      <c r="E28" s="13">
        <f t="shared" si="1"/>
        <v>30.6</v>
      </c>
      <c r="G28" s="6"/>
    </row>
    <row r="29" spans="1:7" ht="18.75" x14ac:dyDescent="0.3">
      <c r="A29" s="3" t="s">
        <v>28</v>
      </c>
      <c r="B29">
        <v>16.399999999999999</v>
      </c>
      <c r="C29">
        <v>0</v>
      </c>
      <c r="D29" s="6">
        <f t="shared" si="0"/>
        <v>16.399999999999999</v>
      </c>
      <c r="E29" s="13">
        <f t="shared" si="1"/>
        <v>16.399999999999999</v>
      </c>
      <c r="G29" s="6"/>
    </row>
    <row r="30" spans="1:7" ht="18.75" x14ac:dyDescent="0.3">
      <c r="A30" s="3" t="s">
        <v>29</v>
      </c>
      <c r="B30">
        <v>15.4</v>
      </c>
      <c r="C30">
        <v>0.1</v>
      </c>
      <c r="D30" s="6">
        <f t="shared" si="0"/>
        <v>15.5</v>
      </c>
      <c r="E30" s="14">
        <f t="shared" si="1"/>
        <v>15.5</v>
      </c>
      <c r="G30" s="6"/>
    </row>
    <row r="31" spans="1:7" ht="18.75" x14ac:dyDescent="0.3">
      <c r="A31" s="4" t="s">
        <v>30</v>
      </c>
      <c r="B31">
        <v>19</v>
      </c>
      <c r="C31">
        <v>0.1</v>
      </c>
      <c r="D31" s="6">
        <f t="shared" si="0"/>
        <v>19.100000000000001</v>
      </c>
      <c r="E31" s="13">
        <f t="shared" si="1"/>
        <v>19.100000000000001</v>
      </c>
      <c r="G31" s="6"/>
    </row>
    <row r="32" spans="1:7" ht="18.75" x14ac:dyDescent="0.3">
      <c r="A32" s="3" t="s">
        <v>31</v>
      </c>
      <c r="B32">
        <v>35.200000000000003</v>
      </c>
      <c r="C32">
        <v>0</v>
      </c>
      <c r="D32" s="6">
        <f t="shared" si="0"/>
        <v>35.200000000000003</v>
      </c>
      <c r="E32" s="13">
        <f t="shared" si="1"/>
        <v>35.200000000000003</v>
      </c>
      <c r="G32" s="6"/>
    </row>
    <row r="33" spans="1:7" ht="18.75" x14ac:dyDescent="0.3">
      <c r="A33" s="3" t="s">
        <v>32</v>
      </c>
      <c r="B33">
        <v>17.100000000000001</v>
      </c>
      <c r="C33">
        <v>0</v>
      </c>
      <c r="D33" s="6">
        <f t="shared" si="0"/>
        <v>17.100000000000001</v>
      </c>
      <c r="E33" s="13">
        <f t="shared" si="1"/>
        <v>17.100000000000001</v>
      </c>
      <c r="G33" s="6"/>
    </row>
    <row r="34" spans="1:7" ht="18.75" x14ac:dyDescent="0.3">
      <c r="A34" s="3" t="s">
        <v>33</v>
      </c>
      <c r="B34">
        <v>9.9</v>
      </c>
      <c r="C34">
        <v>0.1</v>
      </c>
      <c r="D34" s="6">
        <f t="shared" si="0"/>
        <v>10</v>
      </c>
      <c r="E34" s="13">
        <f t="shared" si="1"/>
        <v>10</v>
      </c>
      <c r="G34" s="6"/>
    </row>
    <row r="35" spans="1:7" ht="18.75" x14ac:dyDescent="0.3">
      <c r="A35" s="3" t="s">
        <v>34</v>
      </c>
      <c r="B35">
        <v>33.4</v>
      </c>
      <c r="C35">
        <v>0.1</v>
      </c>
      <c r="D35" s="6">
        <f t="shared" si="0"/>
        <v>33.5</v>
      </c>
      <c r="E35" s="14">
        <f t="shared" si="1"/>
        <v>33.5</v>
      </c>
      <c r="G35" s="6"/>
    </row>
    <row r="36" spans="1:7" ht="18.75" x14ac:dyDescent="0.3">
      <c r="A36" s="5" t="s">
        <v>35</v>
      </c>
      <c r="B36">
        <v>36</v>
      </c>
      <c r="C36">
        <v>0</v>
      </c>
      <c r="D36" s="6">
        <f t="shared" si="0"/>
        <v>36</v>
      </c>
      <c r="E36" s="13">
        <f t="shared" si="1"/>
        <v>36</v>
      </c>
      <c r="G36" s="6"/>
    </row>
    <row r="37" spans="1:7" ht="18.75" x14ac:dyDescent="0.3">
      <c r="A37" s="3" t="s">
        <v>36</v>
      </c>
      <c r="B37">
        <v>35.299999999999997</v>
      </c>
      <c r="C37">
        <v>0.1</v>
      </c>
      <c r="D37" s="6">
        <f t="shared" si="0"/>
        <v>35.4</v>
      </c>
      <c r="E37" s="13">
        <f t="shared" si="1"/>
        <v>35.4</v>
      </c>
      <c r="G37" s="6"/>
    </row>
    <row r="38" spans="1:7" ht="18.75" x14ac:dyDescent="0.3">
      <c r="A38" s="5" t="s">
        <v>37</v>
      </c>
      <c r="B38">
        <v>29.1</v>
      </c>
      <c r="C38">
        <v>0.1</v>
      </c>
      <c r="D38" s="6">
        <f t="shared" si="0"/>
        <v>29.200000000000003</v>
      </c>
      <c r="E38" s="13">
        <f t="shared" si="1"/>
        <v>29.200000000000003</v>
      </c>
      <c r="G38" s="6"/>
    </row>
    <row r="39" spans="1:7" ht="18.75" x14ac:dyDescent="0.3">
      <c r="A39" s="3" t="s">
        <v>38</v>
      </c>
      <c r="B39">
        <v>12</v>
      </c>
      <c r="C39">
        <v>0.1</v>
      </c>
      <c r="D39" s="6">
        <f t="shared" si="0"/>
        <v>12.1</v>
      </c>
      <c r="E39" s="13">
        <f t="shared" si="1"/>
        <v>12.1</v>
      </c>
      <c r="G39" s="6"/>
    </row>
    <row r="40" spans="1:7" ht="18.75" x14ac:dyDescent="0.3">
      <c r="A40" s="3" t="s">
        <v>39</v>
      </c>
      <c r="B40">
        <v>24.7</v>
      </c>
      <c r="C40">
        <v>0</v>
      </c>
      <c r="D40" s="6">
        <f t="shared" si="0"/>
        <v>24.7</v>
      </c>
      <c r="E40" s="13">
        <f t="shared" si="1"/>
        <v>24.7</v>
      </c>
      <c r="G40" s="7"/>
    </row>
    <row r="41" spans="1:7" ht="18.75" x14ac:dyDescent="0.3">
      <c r="A41" s="3" t="s">
        <v>40</v>
      </c>
      <c r="B41">
        <v>28</v>
      </c>
      <c r="C41">
        <v>0.1</v>
      </c>
      <c r="D41" s="6">
        <f t="shared" si="0"/>
        <v>28.1</v>
      </c>
      <c r="E41" s="13">
        <f t="shared" si="1"/>
        <v>28.1</v>
      </c>
      <c r="G41" s="6"/>
    </row>
    <row r="42" spans="1:7" ht="18.75" x14ac:dyDescent="0.3">
      <c r="A42" s="3" t="s">
        <v>41</v>
      </c>
      <c r="B42">
        <v>28.2</v>
      </c>
      <c r="C42">
        <v>0</v>
      </c>
      <c r="D42" s="6">
        <f t="shared" si="0"/>
        <v>28.2</v>
      </c>
      <c r="E42" s="13">
        <f t="shared" si="1"/>
        <v>28.2</v>
      </c>
      <c r="G42" s="6"/>
    </row>
    <row r="43" spans="1:7" ht="18.75" x14ac:dyDescent="0.3">
      <c r="A43" s="4" t="s">
        <v>42</v>
      </c>
      <c r="B43">
        <v>34.9</v>
      </c>
      <c r="C43">
        <v>0.1</v>
      </c>
      <c r="D43" s="6">
        <f t="shared" si="0"/>
        <v>35</v>
      </c>
      <c r="E43" s="13">
        <f t="shared" si="1"/>
        <v>35</v>
      </c>
      <c r="G43" s="6"/>
    </row>
    <row r="44" spans="1:7" ht="18.75" x14ac:dyDescent="0.3">
      <c r="A44" s="4" t="s">
        <v>43</v>
      </c>
      <c r="B44">
        <v>23.2</v>
      </c>
      <c r="C44">
        <v>0</v>
      </c>
      <c r="D44" s="6">
        <f t="shared" si="0"/>
        <v>23.2</v>
      </c>
      <c r="E44" s="13">
        <f t="shared" si="1"/>
        <v>23.2</v>
      </c>
      <c r="G44" s="6"/>
    </row>
    <row r="45" spans="1:7" ht="18.75" x14ac:dyDescent="0.3">
      <c r="A45" s="3" t="s">
        <v>44</v>
      </c>
      <c r="B45">
        <v>22.3</v>
      </c>
      <c r="C45">
        <v>0.1</v>
      </c>
      <c r="D45" s="6">
        <f t="shared" si="0"/>
        <v>22.400000000000002</v>
      </c>
      <c r="E45" s="13">
        <f t="shared" si="1"/>
        <v>22.400000000000002</v>
      </c>
      <c r="G45" s="6"/>
    </row>
    <row r="47" spans="1:7" ht="15.75" x14ac:dyDescent="0.25">
      <c r="C47" s="6" t="s">
        <v>47</v>
      </c>
      <c r="D47" s="6" t="e">
        <f>B47+C47</f>
        <v>#VALUE!</v>
      </c>
      <c r="E47" s="13" t="e">
        <f>D47</f>
        <v>#VALUE!</v>
      </c>
    </row>
    <row r="52" spans="5:5" x14ac:dyDescent="0.25">
      <c r="E52">
        <v>21.8</v>
      </c>
    </row>
    <row r="53" spans="5:5" x14ac:dyDescent="0.25">
      <c r="E53">
        <v>25.1</v>
      </c>
    </row>
    <row r="54" spans="5:5" x14ac:dyDescent="0.25">
      <c r="E54">
        <v>24.9</v>
      </c>
    </row>
    <row r="55" spans="5:5" x14ac:dyDescent="0.25">
      <c r="E55">
        <v>26.6</v>
      </c>
    </row>
    <row r="56" spans="5:5" x14ac:dyDescent="0.25">
      <c r="E56">
        <v>18.2</v>
      </c>
    </row>
    <row r="57" spans="5:5" x14ac:dyDescent="0.25">
      <c r="E57">
        <v>7.1</v>
      </c>
    </row>
    <row r="58" spans="5:5" x14ac:dyDescent="0.25">
      <c r="E58">
        <v>12.8</v>
      </c>
    </row>
    <row r="59" spans="5:5" x14ac:dyDescent="0.25">
      <c r="E59">
        <v>35.1</v>
      </c>
    </row>
    <row r="60" spans="5:5" x14ac:dyDescent="0.25">
      <c r="E60">
        <v>13.1</v>
      </c>
    </row>
    <row r="61" spans="5:5" x14ac:dyDescent="0.25">
      <c r="E61">
        <v>26.3</v>
      </c>
    </row>
    <row r="62" spans="5:5" x14ac:dyDescent="0.25">
      <c r="E62">
        <v>31.1</v>
      </c>
    </row>
    <row r="63" spans="5:5" x14ac:dyDescent="0.25">
      <c r="E63">
        <v>29</v>
      </c>
    </row>
    <row r="64" spans="5:5" x14ac:dyDescent="0.25">
      <c r="E64">
        <v>26.2</v>
      </c>
    </row>
    <row r="65" spans="5:5" x14ac:dyDescent="0.25">
      <c r="E65">
        <v>26.7</v>
      </c>
    </row>
    <row r="66" spans="5:5" x14ac:dyDescent="0.25">
      <c r="E66">
        <v>23.6</v>
      </c>
    </row>
    <row r="67" spans="5:5" x14ac:dyDescent="0.25">
      <c r="E67">
        <v>19</v>
      </c>
    </row>
    <row r="68" spans="5:5" x14ac:dyDescent="0.25">
      <c r="E68">
        <v>20.100000000000001</v>
      </c>
    </row>
    <row r="69" spans="5:5" x14ac:dyDescent="0.25">
      <c r="E69">
        <v>25.8</v>
      </c>
    </row>
    <row r="70" spans="5:5" x14ac:dyDescent="0.25">
      <c r="E70">
        <v>9.3000000000000007</v>
      </c>
    </row>
    <row r="71" spans="5:5" x14ac:dyDescent="0.25">
      <c r="E71">
        <v>18.399999999999999</v>
      </c>
    </row>
    <row r="72" spans="5:5" x14ac:dyDescent="0.25">
      <c r="E72">
        <v>30.1</v>
      </c>
    </row>
    <row r="73" spans="5:5" x14ac:dyDescent="0.25">
      <c r="E73">
        <v>23</v>
      </c>
    </row>
    <row r="74" spans="5:5" x14ac:dyDescent="0.25">
      <c r="E74">
        <v>35.4</v>
      </c>
    </row>
    <row r="75" spans="5:5" x14ac:dyDescent="0.25">
      <c r="E75">
        <v>13.1</v>
      </c>
    </row>
    <row r="76" spans="5:5" x14ac:dyDescent="0.25">
      <c r="E76">
        <v>30.6</v>
      </c>
    </row>
    <row r="77" spans="5:5" x14ac:dyDescent="0.25">
      <c r="E77">
        <v>16.399999999999999</v>
      </c>
    </row>
    <row r="78" spans="5:5" x14ac:dyDescent="0.25">
      <c r="E78">
        <v>15.4</v>
      </c>
    </row>
    <row r="79" spans="5:5" x14ac:dyDescent="0.25">
      <c r="E79">
        <v>19</v>
      </c>
    </row>
    <row r="80" spans="5:5" x14ac:dyDescent="0.25">
      <c r="E80">
        <v>35.200000000000003</v>
      </c>
    </row>
    <row r="81" spans="5:5" x14ac:dyDescent="0.25">
      <c r="E81">
        <v>17.100000000000001</v>
      </c>
    </row>
    <row r="82" spans="5:5" x14ac:dyDescent="0.25">
      <c r="E82">
        <v>9.9</v>
      </c>
    </row>
    <row r="83" spans="5:5" x14ac:dyDescent="0.25">
      <c r="E83">
        <v>33.4</v>
      </c>
    </row>
    <row r="84" spans="5:5" x14ac:dyDescent="0.25">
      <c r="E84">
        <v>36</v>
      </c>
    </row>
    <row r="85" spans="5:5" x14ac:dyDescent="0.25">
      <c r="E85">
        <v>35.299999999999997</v>
      </c>
    </row>
    <row r="86" spans="5:5" x14ac:dyDescent="0.25">
      <c r="E86">
        <v>29.1</v>
      </c>
    </row>
    <row r="87" spans="5:5" x14ac:dyDescent="0.25">
      <c r="E87">
        <v>12</v>
      </c>
    </row>
    <row r="88" spans="5:5" x14ac:dyDescent="0.25">
      <c r="E88">
        <v>24.7</v>
      </c>
    </row>
    <row r="89" spans="5:5" x14ac:dyDescent="0.25">
      <c r="E89">
        <v>28</v>
      </c>
    </row>
    <row r="90" spans="5:5" x14ac:dyDescent="0.25">
      <c r="E90">
        <v>28.2</v>
      </c>
    </row>
    <row r="91" spans="5:5" x14ac:dyDescent="0.25">
      <c r="E91">
        <v>34.9</v>
      </c>
    </row>
    <row r="92" spans="5:5" x14ac:dyDescent="0.25">
      <c r="E92">
        <v>23.2</v>
      </c>
    </row>
    <row r="93" spans="5:5" x14ac:dyDescent="0.25">
      <c r="E93">
        <v>22.3</v>
      </c>
    </row>
  </sheetData>
  <mergeCells count="2">
    <mergeCell ref="A1:E1"/>
    <mergeCell ref="A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2022-09-24T12:47:10Z</dcterms:created>
  <dcterms:modified xsi:type="dcterms:W3CDTF">2023-01-08T15:42:50Z</dcterms:modified>
</cp:coreProperties>
</file>